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F19" i="1"/>
  <c r="F47"/>
  <c r="F37"/>
  <c r="H30"/>
  <c r="G37" s="1"/>
  <c r="H10"/>
  <c r="G19" s="1"/>
  <c r="H37" l="1"/>
  <c r="H19"/>
  <c r="H21" s="1"/>
</calcChain>
</file>

<file path=xl/sharedStrings.xml><?xml version="1.0" encoding="utf-8"?>
<sst xmlns="http://schemas.openxmlformats.org/spreadsheetml/2006/main" count="56" uniqueCount="39">
  <si>
    <t>DEPENSES EMPLOI</t>
  </si>
  <si>
    <t>Marque du véhicule</t>
  </si>
  <si>
    <t xml:space="preserve">Km parcourues pour votre travail dans l'année </t>
  </si>
  <si>
    <t xml:space="preserve">Km parcourues totalde votre véhicule  dans l'année </t>
  </si>
  <si>
    <t xml:space="preserve"> </t>
  </si>
  <si>
    <t>Essence total de l'année</t>
  </si>
  <si>
    <t>Assurance annuel</t>
  </si>
  <si>
    <t>Coût du permis de conduire</t>
  </si>
  <si>
    <t>Côut de l'immatriculation</t>
  </si>
  <si>
    <t>Entretien et réparation total de l'année</t>
  </si>
  <si>
    <t>Date de l'achat</t>
  </si>
  <si>
    <t>Date du début contrat de location (si loué)</t>
  </si>
  <si>
    <t>Date de la fin du contrat de location (si loué)</t>
  </si>
  <si>
    <t>Cout du véhicule si achat</t>
  </si>
  <si>
    <t>Valeur du véhicule si location</t>
  </si>
  <si>
    <t>Total des dépenses</t>
  </si>
  <si>
    <t>Péages</t>
  </si>
  <si>
    <t>Cout de la location annuelle</t>
  </si>
  <si>
    <t>FRAIS DE BUREAU A DOMICILE</t>
  </si>
  <si>
    <t>Superficie du domicile utilisée pour affaires</t>
  </si>
  <si>
    <t>Superficie totale du domicile</t>
  </si>
  <si>
    <t>Chauffage et électricité</t>
  </si>
  <si>
    <t>Réparation et entretien</t>
  </si>
  <si>
    <t>Assurance (si employé a commissions)</t>
  </si>
  <si>
    <t>Taxes municipales et scolaires (si employé a commissions)</t>
  </si>
  <si>
    <t>Loyer annuel</t>
  </si>
  <si>
    <t>(Pour pouvoir déduire des frais de bureau a domicile il faut remplir au moins une</t>
  </si>
  <si>
    <t>Ce bureau est votre principal lieu de travail (plus de 50% du temps)</t>
  </si>
  <si>
    <t>Frais comptables</t>
  </si>
  <si>
    <t>Publicité et promotion (employé a commissions seulement)</t>
  </si>
  <si>
    <t>Frais de représentation</t>
  </si>
  <si>
    <t>Hébergement</t>
  </si>
  <si>
    <t>Stationnement</t>
  </si>
  <si>
    <t>Fournitures (poste papier frais de bureau)</t>
  </si>
  <si>
    <t>AUTRES DÉPENSES</t>
  </si>
  <si>
    <t>Autres</t>
  </si>
  <si>
    <t>Vous utilisez ce bureau uniquement pour gagner votre revenu d'emploi</t>
  </si>
  <si>
    <t>des conditions suivantes)</t>
  </si>
  <si>
    <t xml:space="preserve">Intérêts de financement pour l'année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</si>
</sst>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0" xfId="0" applyBorder="1"/>
    <xf numFmtId="0" fontId="0" fillId="0" borderId="2" xfId="0" applyBorder="1"/>
    <xf numFmtId="10" fontId="0" fillId="0" borderId="1" xfId="0" applyNumberFormat="1" applyBorder="1"/>
    <xf numFmtId="10" fontId="0" fillId="0" borderId="0" xfId="0" applyNumberFormat="1"/>
    <xf numFmtId="2" fontId="0" fillId="0" borderId="0" xfId="0" applyNumberFormat="1"/>
    <xf numFmtId="2" fontId="0" fillId="0" borderId="3" xfId="0" applyNumberFormat="1" applyBorder="1"/>
    <xf numFmtId="10" fontId="0" fillId="0" borderId="3" xfId="0" applyNumberFormat="1" applyBorder="1"/>
    <xf numFmtId="0" fontId="0" fillId="0" borderId="2" xfId="0" applyFill="1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"/>
  <sheetViews>
    <sheetView tabSelected="1" workbookViewId="0">
      <selection activeCell="F31" sqref="F31"/>
    </sheetView>
  </sheetViews>
  <sheetFormatPr baseColWidth="10" defaultRowHeight="15"/>
  <cols>
    <col min="2" max="2" width="20.5703125" customWidth="1"/>
    <col min="3" max="3" width="13.85546875" customWidth="1"/>
    <col min="4" max="4" width="11.42578125" hidden="1" customWidth="1"/>
    <col min="6" max="6" width="8.42578125" customWidth="1"/>
  </cols>
  <sheetData>
    <row r="1" spans="1:8">
      <c r="A1" s="1" t="s">
        <v>0</v>
      </c>
    </row>
    <row r="2" spans="1:8">
      <c r="A2" t="s">
        <v>1</v>
      </c>
      <c r="C2" s="3"/>
      <c r="D2" s="3"/>
      <c r="E2" s="2"/>
      <c r="F2" s="2"/>
    </row>
    <row r="3" spans="1:8">
      <c r="A3" t="s">
        <v>10</v>
      </c>
      <c r="C3" s="3"/>
      <c r="D3" s="3"/>
      <c r="E3" s="4"/>
      <c r="F3" s="4"/>
    </row>
    <row r="4" spans="1:8">
      <c r="A4" t="s">
        <v>11</v>
      </c>
      <c r="C4" s="3"/>
      <c r="D4" s="3"/>
      <c r="E4" s="4"/>
      <c r="F4" s="4"/>
    </row>
    <row r="5" spans="1:8">
      <c r="A5" t="s">
        <v>12</v>
      </c>
      <c r="C5" s="3"/>
      <c r="D5" s="3"/>
      <c r="E5" s="2"/>
      <c r="F5" s="2"/>
    </row>
    <row r="6" spans="1:8">
      <c r="A6" t="s">
        <v>13</v>
      </c>
      <c r="C6" s="3"/>
      <c r="D6" s="3"/>
      <c r="E6" s="4"/>
      <c r="F6" s="4"/>
    </row>
    <row r="7" spans="1:8">
      <c r="A7" t="s">
        <v>14</v>
      </c>
      <c r="C7" s="3"/>
      <c r="D7" s="3"/>
      <c r="E7" s="4"/>
      <c r="F7" s="4"/>
    </row>
    <row r="9" spans="1:8">
      <c r="A9" t="s">
        <v>2</v>
      </c>
      <c r="E9" s="3"/>
      <c r="F9" s="2" t="s">
        <v>4</v>
      </c>
    </row>
    <row r="10" spans="1:8">
      <c r="A10" t="s">
        <v>3</v>
      </c>
      <c r="F10" s="4" t="s">
        <v>4</v>
      </c>
      <c r="H10" s="5" t="e">
        <f>SUM(F9/F10)</f>
        <v>#VALUE!</v>
      </c>
    </row>
    <row r="11" spans="1:8">
      <c r="A11" t="s">
        <v>5</v>
      </c>
      <c r="F11" s="2" t="s">
        <v>4</v>
      </c>
    </row>
    <row r="12" spans="1:8">
      <c r="A12" t="s">
        <v>9</v>
      </c>
      <c r="F12" s="4" t="s">
        <v>4</v>
      </c>
    </row>
    <row r="13" spans="1:8">
      <c r="A13" t="s">
        <v>6</v>
      </c>
      <c r="F13" s="4" t="s">
        <v>4</v>
      </c>
    </row>
    <row r="14" spans="1:8">
      <c r="A14" t="s">
        <v>38</v>
      </c>
      <c r="F14" s="4" t="s">
        <v>4</v>
      </c>
    </row>
    <row r="15" spans="1:8">
      <c r="A15" t="s">
        <v>7</v>
      </c>
      <c r="F15" s="4" t="s">
        <v>4</v>
      </c>
    </row>
    <row r="16" spans="1:8">
      <c r="A16" t="s">
        <v>8</v>
      </c>
      <c r="F16" s="4" t="s">
        <v>4</v>
      </c>
    </row>
    <row r="17" spans="1:8">
      <c r="A17" t="s">
        <v>17</v>
      </c>
      <c r="F17" s="4" t="s">
        <v>4</v>
      </c>
    </row>
    <row r="19" spans="1:8" ht="15.75" thickBot="1">
      <c r="A19" t="s">
        <v>15</v>
      </c>
      <c r="F19" s="2">
        <f>SUM(F11:F17)</f>
        <v>0</v>
      </c>
      <c r="G19" s="6" t="e">
        <f>SUM(H10)</f>
        <v>#VALUE!</v>
      </c>
      <c r="H19" s="8" t="e">
        <f>SUM(F19*G19)</f>
        <v>#VALUE!</v>
      </c>
    </row>
    <row r="20" spans="1:8" ht="15.75" thickTop="1">
      <c r="A20" t="s">
        <v>32</v>
      </c>
      <c r="F20" s="2">
        <v>0</v>
      </c>
    </row>
    <row r="21" spans="1:8" ht="15.75" thickBot="1">
      <c r="A21" t="s">
        <v>16</v>
      </c>
      <c r="F21" s="2">
        <v>0</v>
      </c>
      <c r="H21" s="8" t="e">
        <f>SUM(H19+F20+F21)</f>
        <v>#VALUE!</v>
      </c>
    </row>
    <row r="22" spans="1:8" ht="15.75" thickTop="1">
      <c r="H22" s="7"/>
    </row>
    <row r="23" spans="1:8">
      <c r="A23" s="1" t="s">
        <v>18</v>
      </c>
      <c r="B23" s="1"/>
    </row>
    <row r="24" spans="1:8">
      <c r="A24" t="s">
        <v>26</v>
      </c>
      <c r="B24" s="1"/>
    </row>
    <row r="25" spans="1:8">
      <c r="A25" t="s">
        <v>37</v>
      </c>
      <c r="B25" s="1"/>
    </row>
    <row r="26" spans="1:8">
      <c r="A26" t="s">
        <v>27</v>
      </c>
    </row>
    <row r="27" spans="1:8">
      <c r="A27" t="s">
        <v>36</v>
      </c>
    </row>
    <row r="29" spans="1:8">
      <c r="A29" t="s">
        <v>19</v>
      </c>
      <c r="F29" s="2" t="s">
        <v>4</v>
      </c>
    </row>
    <row r="30" spans="1:8" ht="15.75" thickBot="1">
      <c r="A30" t="s">
        <v>20</v>
      </c>
      <c r="F30" s="4" t="s">
        <v>4</v>
      </c>
      <c r="H30" s="9" t="e">
        <f>SUM(F29/F30)</f>
        <v>#VALUE!</v>
      </c>
    </row>
    <row r="31" spans="1:8" ht="15.75" thickTop="1">
      <c r="A31" t="s">
        <v>21</v>
      </c>
      <c r="F31" s="2" t="s">
        <v>4</v>
      </c>
    </row>
    <row r="32" spans="1:8">
      <c r="A32" t="s">
        <v>22</v>
      </c>
      <c r="F32" s="10" t="s">
        <v>4</v>
      </c>
    </row>
    <row r="33" spans="1:8">
      <c r="A33" t="s">
        <v>23</v>
      </c>
      <c r="F33" s="10" t="s">
        <v>4</v>
      </c>
    </row>
    <row r="34" spans="1:8">
      <c r="A34" t="s">
        <v>24</v>
      </c>
      <c r="F34" s="4" t="s">
        <v>4</v>
      </c>
    </row>
    <row r="35" spans="1:8">
      <c r="A35" t="s">
        <v>25</v>
      </c>
      <c r="F35" s="10" t="s">
        <v>4</v>
      </c>
    </row>
    <row r="37" spans="1:8" ht="15.75" thickBot="1">
      <c r="A37" t="s">
        <v>15</v>
      </c>
      <c r="F37" s="2">
        <f>SUM(F31:F36)</f>
        <v>0</v>
      </c>
      <c r="G37" s="6" t="e">
        <f>SUM(H30)</f>
        <v>#VALUE!</v>
      </c>
      <c r="H37" s="11" t="e">
        <f>SUM(F37*G37)</f>
        <v>#VALUE!</v>
      </c>
    </row>
    <row r="38" spans="1:8" ht="15.75" thickTop="1"/>
    <row r="39" spans="1:8" s="1" customFormat="1">
      <c r="A39" s="1" t="s">
        <v>34</v>
      </c>
    </row>
    <row r="40" spans="1:8">
      <c r="A40" t="s">
        <v>28</v>
      </c>
      <c r="F40" s="2"/>
    </row>
    <row r="41" spans="1:8">
      <c r="A41" t="s">
        <v>29</v>
      </c>
      <c r="F41" s="4"/>
    </row>
    <row r="42" spans="1:8">
      <c r="A42" t="s">
        <v>30</v>
      </c>
      <c r="F42" s="4"/>
    </row>
    <row r="43" spans="1:8">
      <c r="A43" t="s">
        <v>31</v>
      </c>
      <c r="F43" s="4"/>
    </row>
    <row r="44" spans="1:8">
      <c r="A44" t="s">
        <v>33</v>
      </c>
      <c r="F44" s="4"/>
    </row>
    <row r="45" spans="1:8">
      <c r="A45" t="s">
        <v>35</v>
      </c>
      <c r="F45" s="4"/>
    </row>
    <row r="47" spans="1:8">
      <c r="A47" t="s">
        <v>15</v>
      </c>
      <c r="F47" s="2">
        <f>SUM(F40:F45)</f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Yves Brideau</dc:creator>
  <cp:lastModifiedBy>Yves Brideau</cp:lastModifiedBy>
  <cp:lastPrinted>2019-01-20T16:37:56Z</cp:lastPrinted>
  <dcterms:created xsi:type="dcterms:W3CDTF">2019-01-20T15:41:23Z</dcterms:created>
  <dcterms:modified xsi:type="dcterms:W3CDTF">2023-03-30T12:58:08Z</dcterms:modified>
</cp:coreProperties>
</file>